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sv01\共有\大前\ホームページ改訂\事業案内ネタ\"/>
    </mc:Choice>
  </mc:AlternateContent>
  <xr:revisionPtr revIDLastSave="0" documentId="8_{836556E2-0D71-4C14-8140-526E447B67A9}" xr6:coauthVersionLast="47" xr6:coauthVersionMax="47" xr10:uidLastSave="{00000000-0000-0000-0000-000000000000}"/>
  <bookViews>
    <workbookView xWindow="-108" yWindow="-108" windowWidth="23256" windowHeight="12456" xr2:uid="{5A3BBF20-FEA3-4DEF-B722-A5811D740045}"/>
  </bookViews>
  <sheets>
    <sheet name="景気動向調査結果" sheetId="1" r:id="rId1"/>
  </sheets>
  <externalReferences>
    <externalReference r:id="rId2"/>
    <externalReference r:id="rId3"/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6834007627499608E-2"/>
          <c:y val="0.1220564801337472"/>
          <c:w val="0.85436304577949851"/>
          <c:h val="0.67627097837714611"/>
        </c:manualLayout>
      </c:layout>
      <c:lineChart>
        <c:grouping val="standard"/>
        <c:varyColors val="0"/>
        <c:ser>
          <c:idx val="0"/>
          <c:order val="0"/>
          <c:tx>
            <c:strRef>
              <c:f>'[1]2025.3月(R7.4月作業）'!$L$188</c:f>
              <c:strCache>
                <c:ptCount val="1"/>
                <c:pt idx="0">
                  <c:v>好況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7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'[1]2025.3月(R7.4月作業）'!$M$187:$Z$187</c:f>
              <c:strCache>
                <c:ptCount val="14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  <c:pt idx="11">
                  <c:v>R7.1月</c:v>
                </c:pt>
                <c:pt idx="12">
                  <c:v>2月</c:v>
                </c:pt>
                <c:pt idx="13">
                  <c:v>3月</c:v>
                </c:pt>
              </c:strCache>
            </c:strRef>
          </c:cat>
          <c:val>
            <c:numRef>
              <c:f>'[1]2025.3月(R7.4月作業）'!$M$188:$Z$188</c:f>
              <c:numCache>
                <c:formatCode>General</c:formatCode>
                <c:ptCount val="14"/>
                <c:pt idx="0">
                  <c:v>29.400000000000002</c:v>
                </c:pt>
                <c:pt idx="1">
                  <c:v>17.700000000000003</c:v>
                </c:pt>
                <c:pt idx="2">
                  <c:v>25</c:v>
                </c:pt>
                <c:pt idx="3">
                  <c:v>25</c:v>
                </c:pt>
                <c:pt idx="4">
                  <c:v>28.6</c:v>
                </c:pt>
                <c:pt idx="5">
                  <c:v>31.3</c:v>
                </c:pt>
                <c:pt idx="6">
                  <c:v>13.3</c:v>
                </c:pt>
                <c:pt idx="7">
                  <c:v>26.6</c:v>
                </c:pt>
                <c:pt idx="8">
                  <c:v>28.6</c:v>
                </c:pt>
                <c:pt idx="9">
                  <c:v>40</c:v>
                </c:pt>
                <c:pt idx="10">
                  <c:v>35.299999999999997</c:v>
                </c:pt>
                <c:pt idx="11">
                  <c:v>31.3</c:v>
                </c:pt>
                <c:pt idx="12">
                  <c:v>26.6</c:v>
                </c:pt>
                <c:pt idx="13">
                  <c:v>17.700000000000003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39-4BD4-99E1-810E4726F2D1}"/>
            </c:ext>
          </c:extLst>
        </c:ser>
        <c:ser>
          <c:idx val="1"/>
          <c:order val="1"/>
          <c:tx>
            <c:strRef>
              <c:f>'[1]2025.3月(R7.4月作業）'!$L$189</c:f>
              <c:strCache>
                <c:ptCount val="1"/>
                <c:pt idx="0">
                  <c:v>普通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'[1]2025.3月(R7.4月作業）'!$M$187:$Z$187</c:f>
              <c:strCache>
                <c:ptCount val="14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  <c:pt idx="11">
                  <c:v>R7.1月</c:v>
                </c:pt>
                <c:pt idx="12">
                  <c:v>2月</c:v>
                </c:pt>
                <c:pt idx="13">
                  <c:v>3月</c:v>
                </c:pt>
              </c:strCache>
            </c:strRef>
          </c:cat>
          <c:val>
            <c:numRef>
              <c:f>'[1]2025.3月(R7.4月作業）'!$M$189:$Z$189</c:f>
              <c:numCache>
                <c:formatCode>General</c:formatCode>
                <c:ptCount val="14"/>
                <c:pt idx="0">
                  <c:v>41.2</c:v>
                </c:pt>
                <c:pt idx="1">
                  <c:v>41.2</c:v>
                </c:pt>
                <c:pt idx="2">
                  <c:v>18.8</c:v>
                </c:pt>
                <c:pt idx="3">
                  <c:v>31.3</c:v>
                </c:pt>
                <c:pt idx="4">
                  <c:v>7.1</c:v>
                </c:pt>
                <c:pt idx="5">
                  <c:v>25</c:v>
                </c:pt>
                <c:pt idx="6">
                  <c:v>13.3</c:v>
                </c:pt>
                <c:pt idx="7">
                  <c:v>20</c:v>
                </c:pt>
                <c:pt idx="8">
                  <c:v>14.3</c:v>
                </c:pt>
                <c:pt idx="9">
                  <c:v>33.299999999999997</c:v>
                </c:pt>
                <c:pt idx="10">
                  <c:v>35.299999999999997</c:v>
                </c:pt>
                <c:pt idx="11">
                  <c:v>25</c:v>
                </c:pt>
                <c:pt idx="12">
                  <c:v>40</c:v>
                </c:pt>
                <c:pt idx="13">
                  <c:v>64.7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39-4BD4-99E1-810E4726F2D1}"/>
            </c:ext>
          </c:extLst>
        </c:ser>
        <c:ser>
          <c:idx val="2"/>
          <c:order val="2"/>
          <c:tx>
            <c:strRef>
              <c:f>'[1]2025.3月(R7.4月作業）'!$L$190</c:f>
              <c:strCache>
                <c:ptCount val="1"/>
                <c:pt idx="0">
                  <c:v>悪い</c:v>
                </c:pt>
              </c:strCache>
            </c:strRef>
          </c:tx>
          <c:spPr>
            <a:ln>
              <a:solidFill>
                <a:srgbClr val="00B0F0"/>
              </a:solidFill>
              <a:prstDash val="dash"/>
            </a:ln>
          </c:spPr>
          <c:marker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'[1]2025.3月(R7.4月作業）'!$M$187:$Z$187</c:f>
              <c:strCache>
                <c:ptCount val="14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  <c:pt idx="11">
                  <c:v>R7.1月</c:v>
                </c:pt>
                <c:pt idx="12">
                  <c:v>2月</c:v>
                </c:pt>
                <c:pt idx="13">
                  <c:v>3月</c:v>
                </c:pt>
              </c:strCache>
            </c:strRef>
          </c:cat>
          <c:val>
            <c:numRef>
              <c:f>'[1]2025.3月(R7.4月作業）'!$M$190:$Z$190</c:f>
              <c:numCache>
                <c:formatCode>General</c:formatCode>
                <c:ptCount val="14"/>
                <c:pt idx="0">
                  <c:v>29.4</c:v>
                </c:pt>
                <c:pt idx="1">
                  <c:v>41.2</c:v>
                </c:pt>
                <c:pt idx="2">
                  <c:v>56.3</c:v>
                </c:pt>
                <c:pt idx="3">
                  <c:v>43.8</c:v>
                </c:pt>
                <c:pt idx="4">
                  <c:v>64.2</c:v>
                </c:pt>
                <c:pt idx="5">
                  <c:v>43.8</c:v>
                </c:pt>
                <c:pt idx="6">
                  <c:v>73.400000000000006</c:v>
                </c:pt>
                <c:pt idx="7">
                  <c:v>53.400000000000006</c:v>
                </c:pt>
                <c:pt idx="8">
                  <c:v>57.1</c:v>
                </c:pt>
                <c:pt idx="9">
                  <c:v>26.7</c:v>
                </c:pt>
                <c:pt idx="10">
                  <c:v>23.5</c:v>
                </c:pt>
                <c:pt idx="11">
                  <c:v>43.8</c:v>
                </c:pt>
                <c:pt idx="12">
                  <c:v>33.4</c:v>
                </c:pt>
                <c:pt idx="13">
                  <c:v>17.700000000000003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39-4BD4-99E1-810E4726F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4150176"/>
        <c:axId val="1"/>
      </c:lineChart>
      <c:catAx>
        <c:axId val="1414150176"/>
        <c:scaling>
          <c:orientation val="minMax"/>
        </c:scaling>
        <c:delete val="0"/>
        <c:axPos val="b"/>
        <c:numFmt formatCode="yyyy&quot;年&quot;m&quot;月&quot;;@" sourceLinked="0"/>
        <c:majorTickMark val="out"/>
        <c:minorTickMark val="none"/>
        <c:tickLblPos val="nextTo"/>
        <c:txPr>
          <a:bodyPr rot="0" vert="wordArtVertRtl"/>
          <a:lstStyle/>
          <a:p>
            <a:pPr>
              <a:defRPr sz="860" baseline="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0"/>
        <c:majorTickMark val="out"/>
        <c:minorTickMark val="none"/>
        <c:tickLblPos val="nextTo"/>
        <c:crossAx val="14141501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429249646857072"/>
          <c:y val="3.0770214223570222E-2"/>
          <c:w val="0.72435410489062635"/>
          <c:h val="7.5386968282869699E-2"/>
        </c:manualLayout>
      </c:layout>
      <c:overlay val="0"/>
      <c:spPr>
        <a:noFill/>
        <a:ln w="9525" cmpd="sng">
          <a:solidFill>
            <a:schemeClr val="tx1"/>
          </a:solidFill>
        </a:ln>
      </c:spPr>
    </c:legend>
    <c:plotVisOnly val="1"/>
    <c:dispBlanksAs val="gap"/>
    <c:showDLblsOverMax val="0"/>
  </c:chart>
  <c:txPr>
    <a:bodyPr/>
    <a:lstStyle/>
    <a:p>
      <a:pPr>
        <a:defRPr baseline="0"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6834007627499608E-2"/>
          <c:y val="0.1220564801337472"/>
          <c:w val="0.85436304577949851"/>
          <c:h val="0.67627097837714611"/>
        </c:manualLayout>
      </c:layout>
      <c:lineChart>
        <c:grouping val="standard"/>
        <c:varyColors val="0"/>
        <c:ser>
          <c:idx val="0"/>
          <c:order val="0"/>
          <c:tx>
            <c:strRef>
              <c:f>'[2]2024.3月(R6.4月作業）'!$L$190</c:f>
              <c:strCache>
                <c:ptCount val="1"/>
                <c:pt idx="0">
                  <c:v>好況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7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'[2]2024.3月(R6.4月作業）'!$M$189:$Z$189</c:f>
              <c:strCache>
                <c:ptCount val="14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  <c:pt idx="11">
                  <c:v>R6.1月</c:v>
                </c:pt>
                <c:pt idx="12">
                  <c:v>2月</c:v>
                </c:pt>
                <c:pt idx="13">
                  <c:v>3月</c:v>
                </c:pt>
              </c:strCache>
            </c:strRef>
          </c:cat>
          <c:val>
            <c:numRef>
              <c:f>'[2]2024.3月(R6.4月作業）'!$M$190:$Z$190</c:f>
              <c:numCache>
                <c:formatCode>General</c:formatCode>
                <c:ptCount val="14"/>
                <c:pt idx="0">
                  <c:v>37.5</c:v>
                </c:pt>
                <c:pt idx="1">
                  <c:v>37.6</c:v>
                </c:pt>
                <c:pt idx="2">
                  <c:v>21.4</c:v>
                </c:pt>
                <c:pt idx="3">
                  <c:v>23.5</c:v>
                </c:pt>
                <c:pt idx="4">
                  <c:v>40</c:v>
                </c:pt>
                <c:pt idx="5">
                  <c:v>33.299999999999997</c:v>
                </c:pt>
                <c:pt idx="6">
                  <c:v>29.400000000000002</c:v>
                </c:pt>
                <c:pt idx="7">
                  <c:v>44.4</c:v>
                </c:pt>
                <c:pt idx="8">
                  <c:v>50.1</c:v>
                </c:pt>
                <c:pt idx="9">
                  <c:v>47.400000000000006</c:v>
                </c:pt>
                <c:pt idx="10">
                  <c:v>35.299999999999997</c:v>
                </c:pt>
                <c:pt idx="11">
                  <c:v>23.1</c:v>
                </c:pt>
                <c:pt idx="12">
                  <c:v>29.400000000000002</c:v>
                </c:pt>
                <c:pt idx="13">
                  <c:v>17.700000000000003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2F-4205-89F6-ACCB34A3466A}"/>
            </c:ext>
          </c:extLst>
        </c:ser>
        <c:ser>
          <c:idx val="1"/>
          <c:order val="1"/>
          <c:tx>
            <c:strRef>
              <c:f>'[2]2024.3月(R6.4月作業）'!$L$191</c:f>
              <c:strCache>
                <c:ptCount val="1"/>
                <c:pt idx="0">
                  <c:v>普通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'[2]2024.3月(R6.4月作業）'!$M$189:$Z$189</c:f>
              <c:strCache>
                <c:ptCount val="14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  <c:pt idx="11">
                  <c:v>R6.1月</c:v>
                </c:pt>
                <c:pt idx="12">
                  <c:v>2月</c:v>
                </c:pt>
                <c:pt idx="13">
                  <c:v>3月</c:v>
                </c:pt>
              </c:strCache>
            </c:strRef>
          </c:cat>
          <c:val>
            <c:numRef>
              <c:f>'[2]2024.3月(R6.4月作業）'!$M$191:$Z$191</c:f>
              <c:numCache>
                <c:formatCode>General</c:formatCode>
                <c:ptCount val="14"/>
                <c:pt idx="0">
                  <c:v>50</c:v>
                </c:pt>
                <c:pt idx="1">
                  <c:v>50</c:v>
                </c:pt>
                <c:pt idx="2">
                  <c:v>57.1</c:v>
                </c:pt>
                <c:pt idx="3">
                  <c:v>47.1</c:v>
                </c:pt>
                <c:pt idx="4">
                  <c:v>33.299999999999997</c:v>
                </c:pt>
                <c:pt idx="5">
                  <c:v>53.3</c:v>
                </c:pt>
                <c:pt idx="6">
                  <c:v>41.2</c:v>
                </c:pt>
                <c:pt idx="7">
                  <c:v>38.9</c:v>
                </c:pt>
                <c:pt idx="8">
                  <c:v>25</c:v>
                </c:pt>
                <c:pt idx="9">
                  <c:v>26.3</c:v>
                </c:pt>
                <c:pt idx="10">
                  <c:v>47.1</c:v>
                </c:pt>
                <c:pt idx="11">
                  <c:v>23.1</c:v>
                </c:pt>
                <c:pt idx="12">
                  <c:v>41.2</c:v>
                </c:pt>
                <c:pt idx="13">
                  <c:v>41.2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2F-4205-89F6-ACCB34A3466A}"/>
            </c:ext>
          </c:extLst>
        </c:ser>
        <c:ser>
          <c:idx val="2"/>
          <c:order val="2"/>
          <c:tx>
            <c:strRef>
              <c:f>'[2]2024.3月(R6.4月作業）'!$L$192</c:f>
              <c:strCache>
                <c:ptCount val="1"/>
                <c:pt idx="0">
                  <c:v>悪い</c:v>
                </c:pt>
              </c:strCache>
            </c:strRef>
          </c:tx>
          <c:spPr>
            <a:ln>
              <a:solidFill>
                <a:srgbClr val="00B0F0"/>
              </a:solidFill>
              <a:prstDash val="dash"/>
            </a:ln>
          </c:spPr>
          <c:marker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'[2]2024.3月(R6.4月作業）'!$M$189:$Z$189</c:f>
              <c:strCache>
                <c:ptCount val="14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  <c:pt idx="11">
                  <c:v>R6.1月</c:v>
                </c:pt>
                <c:pt idx="12">
                  <c:v>2月</c:v>
                </c:pt>
                <c:pt idx="13">
                  <c:v>3月</c:v>
                </c:pt>
              </c:strCache>
            </c:strRef>
          </c:cat>
          <c:val>
            <c:numRef>
              <c:f>'[2]2024.3月(R6.4月作業）'!$M$192:$Z$192</c:f>
              <c:numCache>
                <c:formatCode>General</c:formatCode>
                <c:ptCount val="14"/>
                <c:pt idx="0">
                  <c:v>12.5</c:v>
                </c:pt>
                <c:pt idx="1">
                  <c:v>12.5</c:v>
                </c:pt>
                <c:pt idx="2">
                  <c:v>21.4</c:v>
                </c:pt>
                <c:pt idx="3">
                  <c:v>29.4</c:v>
                </c:pt>
                <c:pt idx="4">
                  <c:v>26.7</c:v>
                </c:pt>
                <c:pt idx="5">
                  <c:v>13.4</c:v>
                </c:pt>
                <c:pt idx="6">
                  <c:v>29.400000000000002</c:v>
                </c:pt>
                <c:pt idx="7">
                  <c:v>16.7</c:v>
                </c:pt>
                <c:pt idx="8">
                  <c:v>25.1</c:v>
                </c:pt>
                <c:pt idx="9">
                  <c:v>26.3</c:v>
                </c:pt>
                <c:pt idx="10">
                  <c:v>17.600000000000001</c:v>
                </c:pt>
                <c:pt idx="11">
                  <c:v>53.900000000000006</c:v>
                </c:pt>
                <c:pt idx="12">
                  <c:v>29.4</c:v>
                </c:pt>
                <c:pt idx="13">
                  <c:v>41.2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2F-4205-89F6-ACCB34A34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1393840"/>
        <c:axId val="1"/>
      </c:lineChart>
      <c:catAx>
        <c:axId val="1581393840"/>
        <c:scaling>
          <c:orientation val="minMax"/>
        </c:scaling>
        <c:delete val="0"/>
        <c:axPos val="b"/>
        <c:numFmt formatCode="yyyy&quot;年&quot;m&quot;月&quot;;@" sourceLinked="0"/>
        <c:majorTickMark val="out"/>
        <c:minorTickMark val="none"/>
        <c:tickLblPos val="nextTo"/>
        <c:txPr>
          <a:bodyPr rot="0" vert="wordArtVertRtl"/>
          <a:lstStyle/>
          <a:p>
            <a:pPr>
              <a:defRPr sz="860" baseline="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0"/>
        <c:majorTickMark val="out"/>
        <c:minorTickMark val="none"/>
        <c:tickLblPos val="nextTo"/>
        <c:crossAx val="15813938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664092700504654"/>
          <c:y val="3.0770214223570222E-2"/>
          <c:w val="0.7243540842138656"/>
          <c:h val="7.5387000369673468E-2"/>
        </c:manualLayout>
      </c:layout>
      <c:overlay val="0"/>
      <c:spPr>
        <a:noFill/>
        <a:ln w="9525" cmpd="sng">
          <a:solidFill>
            <a:schemeClr val="tx1"/>
          </a:solidFill>
        </a:ln>
      </c:spPr>
    </c:legend>
    <c:plotVisOnly val="1"/>
    <c:dispBlanksAs val="gap"/>
    <c:showDLblsOverMax val="0"/>
  </c:chart>
  <c:txPr>
    <a:bodyPr/>
    <a:lstStyle/>
    <a:p>
      <a:pPr>
        <a:defRPr baseline="0"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6834007627499608E-2"/>
          <c:y val="0.1220564801337472"/>
          <c:w val="0.85436304577949851"/>
          <c:h val="0.67627097837714611"/>
        </c:manualLayout>
      </c:layout>
      <c:lineChart>
        <c:grouping val="standard"/>
        <c:varyColors val="0"/>
        <c:ser>
          <c:idx val="0"/>
          <c:order val="0"/>
          <c:tx>
            <c:strRef>
              <c:f>'[3]2026.2月(R8.3月作業）'!$L$96</c:f>
              <c:strCache>
                <c:ptCount val="1"/>
                <c:pt idx="0">
                  <c:v>好況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7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'[3]2026.2月(R8.3月作業）'!$M$95:$Z$95</c:f>
              <c:strCache>
                <c:ptCount val="14"/>
                <c:pt idx="0">
                  <c:v>R7.4月</c:v>
                </c:pt>
                <c:pt idx="1">
                  <c:v>５月</c:v>
                </c:pt>
                <c:pt idx="2">
                  <c:v>６月</c:v>
                </c:pt>
                <c:pt idx="3">
                  <c:v>７月</c:v>
                </c:pt>
                <c:pt idx="4">
                  <c:v>８月</c:v>
                </c:pt>
                <c:pt idx="5">
                  <c:v>９月</c:v>
                </c:pt>
                <c:pt idx="6">
                  <c:v>１０月</c:v>
                </c:pt>
                <c:pt idx="7">
                  <c:v>１１月</c:v>
                </c:pt>
                <c:pt idx="8">
                  <c:v>１２月</c:v>
                </c:pt>
                <c:pt idx="9">
                  <c:v>R8.１月</c:v>
                </c:pt>
                <c:pt idx="10">
                  <c:v>２月</c:v>
                </c:pt>
                <c:pt idx="11">
                  <c:v>３月</c:v>
                </c:pt>
                <c:pt idx="12">
                  <c:v>４月</c:v>
                </c:pt>
                <c:pt idx="13">
                  <c:v>５月</c:v>
                </c:pt>
              </c:strCache>
            </c:strRef>
          </c:cat>
          <c:val>
            <c:numRef>
              <c:f>'[3]2026.2月(R8.3月作業）'!$M$96:$Z$96</c:f>
              <c:numCache>
                <c:formatCode>0.0</c:formatCode>
                <c:ptCount val="14"/>
                <c:pt idx="0">
                  <c:v>31.8</c:v>
                </c:pt>
                <c:pt idx="1">
                  <c:v>15.8</c:v>
                </c:pt>
                <c:pt idx="2">
                  <c:v>31.6</c:v>
                </c:pt>
                <c:pt idx="3">
                  <c:v>35.299999999999997</c:v>
                </c:pt>
                <c:pt idx="4">
                  <c:v>35.299999999999997</c:v>
                </c:pt>
                <c:pt idx="5">
                  <c:v>17.600000000000001</c:v>
                </c:pt>
                <c:pt idx="6">
                  <c:v>38.9</c:v>
                </c:pt>
                <c:pt idx="7">
                  <c:v>35.299999999999997</c:v>
                </c:pt>
                <c:pt idx="8">
                  <c:v>11.8</c:v>
                </c:pt>
                <c:pt idx="9">
                  <c:v>17.600000000000001</c:v>
                </c:pt>
                <c:pt idx="10">
                  <c:v>17.600000000000001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6-43C7-939A-DE0D34AA12C5}"/>
            </c:ext>
          </c:extLst>
        </c:ser>
        <c:ser>
          <c:idx val="1"/>
          <c:order val="1"/>
          <c:tx>
            <c:strRef>
              <c:f>'[3]2026.2月(R8.3月作業）'!$L$97</c:f>
              <c:strCache>
                <c:ptCount val="1"/>
                <c:pt idx="0">
                  <c:v>普通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'[3]2026.2月(R8.3月作業）'!$M$95:$Z$95</c:f>
              <c:strCache>
                <c:ptCount val="14"/>
                <c:pt idx="0">
                  <c:v>R7.4月</c:v>
                </c:pt>
                <c:pt idx="1">
                  <c:v>５月</c:v>
                </c:pt>
                <c:pt idx="2">
                  <c:v>６月</c:v>
                </c:pt>
                <c:pt idx="3">
                  <c:v>７月</c:v>
                </c:pt>
                <c:pt idx="4">
                  <c:v>８月</c:v>
                </c:pt>
                <c:pt idx="5">
                  <c:v>９月</c:v>
                </c:pt>
                <c:pt idx="6">
                  <c:v>１０月</c:v>
                </c:pt>
                <c:pt idx="7">
                  <c:v>１１月</c:v>
                </c:pt>
                <c:pt idx="8">
                  <c:v>１２月</c:v>
                </c:pt>
                <c:pt idx="9">
                  <c:v>R8.１月</c:v>
                </c:pt>
                <c:pt idx="10">
                  <c:v>２月</c:v>
                </c:pt>
                <c:pt idx="11">
                  <c:v>３月</c:v>
                </c:pt>
                <c:pt idx="12">
                  <c:v>４月</c:v>
                </c:pt>
                <c:pt idx="13">
                  <c:v>５月</c:v>
                </c:pt>
              </c:strCache>
            </c:strRef>
          </c:cat>
          <c:val>
            <c:numRef>
              <c:f>'[3]2026.2月(R8.3月作業）'!$M$97:$Z$97</c:f>
              <c:numCache>
                <c:formatCode>0.0</c:formatCode>
                <c:ptCount val="14"/>
                <c:pt idx="0">
                  <c:v>59.1</c:v>
                </c:pt>
                <c:pt idx="1">
                  <c:v>47.4</c:v>
                </c:pt>
                <c:pt idx="2">
                  <c:v>26.3</c:v>
                </c:pt>
                <c:pt idx="3">
                  <c:v>35.299999999999997</c:v>
                </c:pt>
                <c:pt idx="4">
                  <c:v>47.1</c:v>
                </c:pt>
                <c:pt idx="5">
                  <c:v>64.7</c:v>
                </c:pt>
                <c:pt idx="6">
                  <c:v>61.1</c:v>
                </c:pt>
                <c:pt idx="7">
                  <c:v>64.7</c:v>
                </c:pt>
                <c:pt idx="8">
                  <c:v>64.7</c:v>
                </c:pt>
                <c:pt idx="9">
                  <c:v>64.7</c:v>
                </c:pt>
                <c:pt idx="10">
                  <c:v>70.599999999999994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6-43C7-939A-DE0D34AA12C5}"/>
            </c:ext>
          </c:extLst>
        </c:ser>
        <c:ser>
          <c:idx val="2"/>
          <c:order val="2"/>
          <c:tx>
            <c:strRef>
              <c:f>'[3]2026.2月(R8.3月作業）'!$L$98</c:f>
              <c:strCache>
                <c:ptCount val="1"/>
                <c:pt idx="0">
                  <c:v>悪い</c:v>
                </c:pt>
              </c:strCache>
            </c:strRef>
          </c:tx>
          <c:spPr>
            <a:ln>
              <a:solidFill>
                <a:srgbClr val="00B0F0"/>
              </a:solidFill>
              <a:prstDash val="dash"/>
            </a:ln>
          </c:spPr>
          <c:marker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'[3]2026.2月(R8.3月作業）'!$M$95:$Z$95</c:f>
              <c:strCache>
                <c:ptCount val="14"/>
                <c:pt idx="0">
                  <c:v>R7.4月</c:v>
                </c:pt>
                <c:pt idx="1">
                  <c:v>５月</c:v>
                </c:pt>
                <c:pt idx="2">
                  <c:v>６月</c:v>
                </c:pt>
                <c:pt idx="3">
                  <c:v>７月</c:v>
                </c:pt>
                <c:pt idx="4">
                  <c:v>８月</c:v>
                </c:pt>
                <c:pt idx="5">
                  <c:v>９月</c:v>
                </c:pt>
                <c:pt idx="6">
                  <c:v>１０月</c:v>
                </c:pt>
                <c:pt idx="7">
                  <c:v>１１月</c:v>
                </c:pt>
                <c:pt idx="8">
                  <c:v>１２月</c:v>
                </c:pt>
                <c:pt idx="9">
                  <c:v>R8.１月</c:v>
                </c:pt>
                <c:pt idx="10">
                  <c:v>２月</c:v>
                </c:pt>
                <c:pt idx="11">
                  <c:v>３月</c:v>
                </c:pt>
                <c:pt idx="12">
                  <c:v>４月</c:v>
                </c:pt>
                <c:pt idx="13">
                  <c:v>５月</c:v>
                </c:pt>
              </c:strCache>
            </c:strRef>
          </c:cat>
          <c:val>
            <c:numRef>
              <c:f>'[3]2026.2月(R8.3月作業）'!$M$98:$Z$98</c:f>
              <c:numCache>
                <c:formatCode>0.0</c:formatCode>
                <c:ptCount val="14"/>
                <c:pt idx="0">
                  <c:v>9.1</c:v>
                </c:pt>
                <c:pt idx="1">
                  <c:v>36.799999999999997</c:v>
                </c:pt>
                <c:pt idx="2">
                  <c:v>42.1</c:v>
                </c:pt>
                <c:pt idx="3">
                  <c:v>29.4</c:v>
                </c:pt>
                <c:pt idx="4">
                  <c:v>17.600000000000001</c:v>
                </c:pt>
                <c:pt idx="5">
                  <c:v>17.600000000000001</c:v>
                </c:pt>
                <c:pt idx="6">
                  <c:v>0</c:v>
                </c:pt>
                <c:pt idx="7">
                  <c:v>0</c:v>
                </c:pt>
                <c:pt idx="8">
                  <c:v>23.5</c:v>
                </c:pt>
                <c:pt idx="9">
                  <c:v>17.600000000000001</c:v>
                </c:pt>
                <c:pt idx="10">
                  <c:v>11.8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6-43C7-939A-DE0D34AA1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513247"/>
        <c:axId val="1"/>
      </c:lineChart>
      <c:catAx>
        <c:axId val="77513247"/>
        <c:scaling>
          <c:orientation val="minMax"/>
        </c:scaling>
        <c:delete val="0"/>
        <c:axPos val="b"/>
        <c:numFmt formatCode="yyyy&quot;年&quot;m&quot;月&quot;;@" sourceLinked="0"/>
        <c:majorTickMark val="out"/>
        <c:minorTickMark val="none"/>
        <c:tickLblPos val="nextTo"/>
        <c:txPr>
          <a:bodyPr rot="0" vert="wordArtVertRtl"/>
          <a:lstStyle/>
          <a:p>
            <a:pPr>
              <a:defRPr sz="860" baseline="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0"/>
        <c:majorTickMark val="out"/>
        <c:minorTickMark val="none"/>
        <c:tickLblPos val="nextTo"/>
        <c:crossAx val="77513247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987037747647068"/>
          <c:y val="3.0702768481898388E-2"/>
          <c:w val="0.65033697801992763"/>
          <c:h val="7.4564012831729365E-2"/>
        </c:manualLayout>
      </c:layout>
      <c:overlay val="0"/>
      <c:spPr>
        <a:noFill/>
        <a:ln w="9525" cmpd="sng">
          <a:solidFill>
            <a:schemeClr val="tx1"/>
          </a:solidFill>
        </a:ln>
      </c:spPr>
    </c:legend>
    <c:plotVisOnly val="1"/>
    <c:dispBlanksAs val="gap"/>
    <c:showDLblsOverMax val="0"/>
  </c:chart>
  <c:txPr>
    <a:bodyPr/>
    <a:lstStyle/>
    <a:p>
      <a:pPr>
        <a:defRPr baseline="0"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422038</xdr:colOff>
      <xdr:row>5</xdr:row>
      <xdr:rowOff>9181</xdr:rowOff>
    </xdr:from>
    <xdr:to>
      <xdr:col>16</xdr:col>
      <xdr:colOff>465425</xdr:colOff>
      <xdr:row>26</xdr:row>
      <xdr:rowOff>183197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104F7B6E-D2B4-451E-083E-9C51C9C47A1B}"/>
            </a:ext>
          </a:extLst>
        </xdr:cNvPr>
        <xdr:cNvGrpSpPr/>
      </xdr:nvGrpSpPr>
      <xdr:grpSpPr>
        <a:xfrm>
          <a:off x="5783580" y="1156771"/>
          <a:ext cx="5404929" cy="4993896"/>
          <a:chOff x="7886700" y="2103120"/>
          <a:chExt cx="5407867" cy="4974616"/>
        </a:xfrm>
      </xdr:grpSpPr>
      <xdr:graphicFrame macro="">
        <xdr:nvGraphicFramePr>
          <xdr:cNvPr id="7" name="グラフ 1">
            <a:extLst>
              <a:ext uri="{FF2B5EF4-FFF2-40B4-BE49-F238E27FC236}">
                <a16:creationId xmlns:a16="http://schemas.microsoft.com/office/drawing/2014/main" id="{4838E40F-2F45-4D23-8060-F785D36A2BA5}"/>
              </a:ext>
            </a:extLst>
          </xdr:cNvPr>
          <xdr:cNvGraphicFramePr>
            <a:graphicFrameLocks/>
          </xdr:cNvGraphicFramePr>
        </xdr:nvGraphicFramePr>
        <xdr:xfrm>
          <a:off x="7886700" y="2103120"/>
          <a:ext cx="5407867" cy="497461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F2B6322D-A648-25CF-4F4F-A19F257E280E}"/>
              </a:ext>
            </a:extLst>
          </xdr:cNvPr>
          <xdr:cNvSpPr txBox="1"/>
        </xdr:nvSpPr>
        <xdr:spPr>
          <a:xfrm>
            <a:off x="7932420" y="2263140"/>
            <a:ext cx="1303020" cy="35052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en-US" altLang="ja-JP" sz="1100"/>
              <a:t>【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２０２４年度</a:t>
            </a:r>
            <a:r>
              <a:rPr kumimoji="1" lang="en-US" altLang="ja-JP" sz="1100"/>
              <a:t>】</a:t>
            </a:r>
            <a:endParaRPr kumimoji="1" lang="ja-JP" altLang="en-US" sz="1100"/>
          </a:p>
        </xdr:txBody>
      </xdr:sp>
    </xdr:grpSp>
    <xdr:clientData/>
  </xdr:twoCellAnchor>
  <xdr:twoCellAnchor>
    <xdr:from>
      <xdr:col>0</xdr:col>
      <xdr:colOff>201976</xdr:colOff>
      <xdr:row>5</xdr:row>
      <xdr:rowOff>0</xdr:rowOff>
    </xdr:from>
    <xdr:to>
      <xdr:col>8</xdr:col>
      <xdr:colOff>248301</xdr:colOff>
      <xdr:row>26</xdr:row>
      <xdr:rowOff>154736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A113DD5C-3FC0-A6B8-0D33-2359A2C4E471}"/>
            </a:ext>
          </a:extLst>
        </xdr:cNvPr>
        <xdr:cNvGrpSpPr/>
      </xdr:nvGrpSpPr>
      <xdr:grpSpPr>
        <a:xfrm>
          <a:off x="201976" y="1147590"/>
          <a:ext cx="5407867" cy="4974616"/>
          <a:chOff x="596747" y="1175132"/>
          <a:chExt cx="5407867" cy="4974616"/>
        </a:xfrm>
      </xdr:grpSpPr>
      <xdr:graphicFrame macro="">
        <xdr:nvGraphicFramePr>
          <xdr:cNvPr id="15" name="グラフ 1">
            <a:extLst>
              <a:ext uri="{FF2B5EF4-FFF2-40B4-BE49-F238E27FC236}">
                <a16:creationId xmlns:a16="http://schemas.microsoft.com/office/drawing/2014/main" id="{B61AF6B3-FEFB-4988-B25C-851109A4CD14}"/>
              </a:ext>
            </a:extLst>
          </xdr:cNvPr>
          <xdr:cNvGraphicFramePr>
            <a:graphicFrameLocks/>
          </xdr:cNvGraphicFramePr>
        </xdr:nvGraphicFramePr>
        <xdr:xfrm>
          <a:off x="596747" y="1175132"/>
          <a:ext cx="5407867" cy="497461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6" name="テキスト ボックス 15">
            <a:extLst>
              <a:ext uri="{FF2B5EF4-FFF2-40B4-BE49-F238E27FC236}">
                <a16:creationId xmlns:a16="http://schemas.microsoft.com/office/drawing/2014/main" id="{1F119F51-ED2C-00F6-8BC2-F49427F3FD0D}"/>
              </a:ext>
            </a:extLst>
          </xdr:cNvPr>
          <xdr:cNvSpPr txBox="1"/>
        </xdr:nvSpPr>
        <xdr:spPr>
          <a:xfrm>
            <a:off x="644302" y="1344149"/>
            <a:ext cx="1302286" cy="352356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en-US" altLang="ja-JP" sz="1100"/>
              <a:t>【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２０２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３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年度</a:t>
            </a:r>
            <a:r>
              <a:rPr kumimoji="1" lang="en-US" altLang="ja-JP" sz="1100"/>
              <a:t>】</a:t>
            </a:r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642652</xdr:colOff>
      <xdr:row>5</xdr:row>
      <xdr:rowOff>18360</xdr:rowOff>
    </xdr:from>
    <xdr:to>
      <xdr:col>25</xdr:col>
      <xdr:colOff>1</xdr:colOff>
      <xdr:row>26</xdr:row>
      <xdr:rowOff>211155</xdr:rowOff>
    </xdr:to>
    <xdr:grpSp>
      <xdr:nvGrpSpPr>
        <xdr:cNvPr id="21" name="グループ化 20">
          <a:extLst>
            <a:ext uri="{FF2B5EF4-FFF2-40B4-BE49-F238E27FC236}">
              <a16:creationId xmlns:a16="http://schemas.microsoft.com/office/drawing/2014/main" id="{24546552-6BC2-FF08-D4C0-8C7529307FD0}"/>
            </a:ext>
          </a:extLst>
        </xdr:cNvPr>
        <xdr:cNvGrpSpPr/>
      </xdr:nvGrpSpPr>
      <xdr:grpSpPr>
        <a:xfrm>
          <a:off x="11365736" y="1165950"/>
          <a:ext cx="5389084" cy="5012675"/>
          <a:chOff x="12320531" y="1147589"/>
          <a:chExt cx="5389084" cy="5012675"/>
        </a:xfrm>
      </xdr:grpSpPr>
      <xdr:graphicFrame macro="">
        <xdr:nvGraphicFramePr>
          <xdr:cNvPr id="19" name="グラフ 1">
            <a:extLst>
              <a:ext uri="{FF2B5EF4-FFF2-40B4-BE49-F238E27FC236}">
                <a16:creationId xmlns:a16="http://schemas.microsoft.com/office/drawing/2014/main" id="{07883CBB-0DDB-4C60-B07E-B9C19CD3C329}"/>
              </a:ext>
            </a:extLst>
          </xdr:cNvPr>
          <xdr:cNvGraphicFramePr>
            <a:graphicFrameLocks/>
          </xdr:cNvGraphicFramePr>
        </xdr:nvGraphicFramePr>
        <xdr:xfrm>
          <a:off x="12320531" y="1147589"/>
          <a:ext cx="5389084" cy="50126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0" name="テキスト ボックス 9">
            <a:extLst>
              <a:ext uri="{FF2B5EF4-FFF2-40B4-BE49-F238E27FC236}">
                <a16:creationId xmlns:a16="http://schemas.microsoft.com/office/drawing/2014/main" id="{C78DE396-7205-C72F-9EC7-B4D5D056EE4C}"/>
              </a:ext>
            </a:extLst>
          </xdr:cNvPr>
          <xdr:cNvSpPr txBox="1"/>
        </xdr:nvSpPr>
        <xdr:spPr>
          <a:xfrm>
            <a:off x="12634327" y="1298246"/>
            <a:ext cx="1302286" cy="352356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en-US" altLang="ja-JP" sz="1100"/>
              <a:t>【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２０２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５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年度</a:t>
            </a:r>
            <a:r>
              <a:rPr kumimoji="1" lang="en-US" altLang="ja-JP" sz="1100"/>
              <a:t>】</a:t>
            </a:r>
            <a:endParaRPr kumimoji="1" lang="ja-JP" alt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4&#24180;&#24230;/3%20%20%20&#26223;&#27841;/&#26223;&#27671;&#21205;&#21521;&#35519;&#26619;(&#20196;&#21644;7&#24180;3&#26376;&#23455;&#32318;)(R7.4&#26376;&#20316;&#26989;)/&#26223;&#27841;&#35519;&#26619;&#12414;&#12392;&#12417;(2025.3&#32080;&#26524;_2025.4&#20316;&#26989;).xls" TargetMode="External"/><Relationship Id="rId2" Type="http://schemas.openxmlformats.org/officeDocument/2006/relationships/externalLinkPath" Target="file:///\\sv01\&#20849;&#26377;\2024&#24180;&#24230;\3%20%20%20&#26223;&#27841;\&#26223;&#27671;&#21205;&#21521;&#35519;&#26619;(&#20196;&#21644;7&#24180;3&#26376;&#23455;&#32318;)(R7.4&#26376;&#20316;&#26989;)\&#26223;&#27841;&#35519;&#26619;&#12414;&#12392;&#12417;(2025.3&#32080;&#26524;_2025.4&#20316;&#26989;).xls" TargetMode="External"/><Relationship Id="rId1" Type="http://schemas.openxmlformats.org/officeDocument/2006/relationships/externalLinkPath" Target="/2024&#24180;&#24230;/3%20%20%20&#26223;&#27841;/&#26223;&#27671;&#21205;&#21521;&#35519;&#26619;(&#20196;&#21644;7&#24180;3&#26376;&#23455;&#32318;)(R7.4&#26376;&#20316;&#26989;)/&#26223;&#27841;&#35519;&#26619;&#12414;&#12392;&#12417;(2025.3&#32080;&#26524;_2025.4&#20316;&#26989;).xls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3&#24180;&#24230;/3%20%20%20&#26223;&#27841;/&#26223;&#27671;&#21205;&#21521;&#35519;&#26619;(&#20196;&#21644;6&#24180;3&#26376;&#23455;&#32318;)(R6.4&#26376;&#20316;&#26989;)/&#26223;&#27841;&#35519;&#26619;&#12414;&#12392;&#12417;(202403&#32080;&#26524;_202404&#20316;&#26989;).xls" TargetMode="External"/><Relationship Id="rId2" Type="http://schemas.openxmlformats.org/officeDocument/2006/relationships/externalLinkPath" Target="file:///\\sv01\&#20849;&#26377;\2023&#24180;&#24230;\3%20%20%20&#26223;&#27841;\&#26223;&#27671;&#21205;&#21521;&#35519;&#26619;(&#20196;&#21644;6&#24180;3&#26376;&#23455;&#32318;)(R6.4&#26376;&#20316;&#26989;)\&#26223;&#27841;&#35519;&#26619;&#12414;&#12392;&#12417;(202403&#32080;&#26524;_202404&#20316;&#26989;).xls" TargetMode="External"/><Relationship Id="rId1" Type="http://schemas.openxmlformats.org/officeDocument/2006/relationships/externalLinkPath" Target="/2023&#24180;&#24230;/3%20%20%20&#26223;&#27841;/&#26223;&#27671;&#21205;&#21521;&#35519;&#26619;(&#20196;&#21644;6&#24180;3&#26376;&#23455;&#32318;)(R6.4&#26376;&#20316;&#26989;)/&#26223;&#27841;&#35519;&#26619;&#12414;&#12392;&#12417;(202403&#32080;&#26524;_202404&#20316;&#26989;).xls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5&#24180;&#24230;/3%20%20%20&#26223;&#27841;/&#26223;&#27841;&#21205;&#21521;&#35519;&#26619;&#65288;&#20196;&#21644;8&#24180;2&#26376;&#23455;&#26045;&#65289;/&#33258;&#21205;&#21270;&#38619;&#24418;_&#26223;&#27841;&#35519;&#26619;&#12414;&#12392;&#12417;&#65288;2026.2&#32080;&#26524;_2026.3&#20316;&#26989;&#65289;&#25913;&#35330;&#29256;_&#33258;&#21205;&#21270;_20260119.xlsx" TargetMode="External"/><Relationship Id="rId2" Type="http://schemas.openxmlformats.org/officeDocument/2006/relationships/externalLinkPath" Target="file:///\\sv01\&#20849;&#26377;\2025&#24180;&#24230;\3%20%20%20&#26223;&#27841;\&#26223;&#27841;&#21205;&#21521;&#35519;&#26619;&#65288;&#20196;&#21644;8&#24180;2&#26376;&#23455;&#26045;&#65289;\&#33258;&#21205;&#21270;&#38619;&#24418;_&#26223;&#27841;&#35519;&#26619;&#12414;&#12392;&#12417;&#65288;2026.2&#32080;&#26524;_2026.3&#20316;&#26989;&#65289;&#25913;&#35330;&#29256;_&#33258;&#21205;&#21270;_20260119.xlsx" TargetMode="External"/><Relationship Id="rId1" Type="http://schemas.openxmlformats.org/officeDocument/2006/relationships/externalLinkPath" Target="/2025&#24180;&#24230;/3%20%20%20&#26223;&#27841;/&#26223;&#27841;&#21205;&#21521;&#35519;&#26619;&#65288;&#20196;&#21644;8&#24180;2&#26376;&#23455;&#26045;&#65289;/&#33258;&#21205;&#21270;&#38619;&#24418;_&#26223;&#27841;&#35519;&#26619;&#12414;&#12392;&#12417;&#65288;2026.2&#32080;&#26524;_2026.3&#20316;&#26989;&#65289;&#25913;&#35330;&#29256;_&#33258;&#21205;&#21270;_2026011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mae\OneDrive%20-%20&#26481;&#20140;&#31649;&#24037;&#27231;&#26448;&#21830;&#26989;&#21332;&#21516;&#32068;&#21512;\&#12489;&#12461;&#12517;&#12513;&#12531;&#12488;\sv01\&#20849;&#26377;\2025&#24180;&#24230;\3%20%20%20&#26223;&#27841;\&#26223;&#27841;&#21205;&#21521;&#35519;&#26619;&#65288;&#20196;&#21644;8&#24180;2&#26376;&#23455;&#26045;&#65289;\&#33258;&#21205;&#21270;&#38619;&#24418;_&#26223;&#27841;&#35519;&#26619;&#12414;&#12392;&#12417;&#65288;2026.2&#32080;&#26524;_2026.3&#20316;&#26989;&#65289;&#25913;&#35330;&#29256;_&#33258;&#21205;&#21270;_202601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2025.3月(R7.4月作業）"/>
    </sheetNames>
    <sheetDataSet>
      <sheetData sheetId="0">
        <row r="187">
          <cell r="M187" t="str">
            <v>2月</v>
          </cell>
          <cell r="N187" t="str">
            <v>3月</v>
          </cell>
          <cell r="O187" t="str">
            <v>4月</v>
          </cell>
          <cell r="P187" t="str">
            <v>5月</v>
          </cell>
          <cell r="Q187" t="str">
            <v>6月</v>
          </cell>
          <cell r="R187" t="str">
            <v>7月</v>
          </cell>
          <cell r="S187" t="str">
            <v>8月</v>
          </cell>
          <cell r="T187" t="str">
            <v>9月</v>
          </cell>
          <cell r="U187" t="str">
            <v>10月</v>
          </cell>
          <cell r="V187" t="str">
            <v>11月</v>
          </cell>
          <cell r="W187" t="str">
            <v>12月</v>
          </cell>
          <cell r="X187" t="str">
            <v>R7.1月</v>
          </cell>
          <cell r="Y187" t="str">
            <v>2月</v>
          </cell>
          <cell r="Z187" t="str">
            <v>3月</v>
          </cell>
        </row>
        <row r="188">
          <cell r="L188" t="str">
            <v>好況</v>
          </cell>
          <cell r="M188">
            <v>29.400000000000002</v>
          </cell>
          <cell r="N188">
            <v>17.700000000000003</v>
          </cell>
          <cell r="O188">
            <v>25</v>
          </cell>
          <cell r="P188">
            <v>25</v>
          </cell>
          <cell r="Q188">
            <v>28.6</v>
          </cell>
          <cell r="R188">
            <v>31.3</v>
          </cell>
          <cell r="S188">
            <v>13.3</v>
          </cell>
          <cell r="T188">
            <v>26.6</v>
          </cell>
          <cell r="U188">
            <v>28.6</v>
          </cell>
          <cell r="V188">
            <v>40</v>
          </cell>
          <cell r="W188">
            <v>35.299999999999997</v>
          </cell>
          <cell r="X188">
            <v>31.3</v>
          </cell>
          <cell r="Y188">
            <v>26.6</v>
          </cell>
          <cell r="Z188">
            <v>17.700000000000003</v>
          </cell>
        </row>
        <row r="189">
          <cell r="L189" t="str">
            <v>普通</v>
          </cell>
          <cell r="M189">
            <v>41.2</v>
          </cell>
          <cell r="N189">
            <v>41.2</v>
          </cell>
          <cell r="O189">
            <v>18.8</v>
          </cell>
          <cell r="P189">
            <v>31.3</v>
          </cell>
          <cell r="Q189">
            <v>7.1</v>
          </cell>
          <cell r="R189">
            <v>25</v>
          </cell>
          <cell r="S189">
            <v>13.3</v>
          </cell>
          <cell r="T189">
            <v>20</v>
          </cell>
          <cell r="U189">
            <v>14.3</v>
          </cell>
          <cell r="V189">
            <v>33.299999999999997</v>
          </cell>
          <cell r="W189">
            <v>35.299999999999997</v>
          </cell>
          <cell r="X189">
            <v>25</v>
          </cell>
          <cell r="Y189">
            <v>40</v>
          </cell>
          <cell r="Z189">
            <v>64.7</v>
          </cell>
        </row>
        <row r="190">
          <cell r="L190" t="str">
            <v>悪い</v>
          </cell>
          <cell r="M190">
            <v>29.4</v>
          </cell>
          <cell r="N190">
            <v>41.2</v>
          </cell>
          <cell r="O190">
            <v>56.3</v>
          </cell>
          <cell r="P190">
            <v>43.8</v>
          </cell>
          <cell r="Q190">
            <v>64.2</v>
          </cell>
          <cell r="R190">
            <v>43.8</v>
          </cell>
          <cell r="S190">
            <v>73.400000000000006</v>
          </cell>
          <cell r="T190">
            <v>53.400000000000006</v>
          </cell>
          <cell r="U190">
            <v>57.1</v>
          </cell>
          <cell r="V190">
            <v>26.7</v>
          </cell>
          <cell r="W190">
            <v>23.5</v>
          </cell>
          <cell r="X190">
            <v>43.8</v>
          </cell>
          <cell r="Y190">
            <v>33.4</v>
          </cell>
          <cell r="Z190">
            <v>17.700000000000003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2024.3月(R6.4月作業）"/>
    </sheetNames>
    <sheetDataSet>
      <sheetData sheetId="0">
        <row r="189">
          <cell r="M189" t="str">
            <v>2月</v>
          </cell>
          <cell r="N189" t="str">
            <v>3月</v>
          </cell>
          <cell r="O189" t="str">
            <v>4月</v>
          </cell>
          <cell r="P189" t="str">
            <v>5月</v>
          </cell>
          <cell r="Q189" t="str">
            <v>6月</v>
          </cell>
          <cell r="R189" t="str">
            <v>7月</v>
          </cell>
          <cell r="S189" t="str">
            <v>8月</v>
          </cell>
          <cell r="T189" t="str">
            <v>9月</v>
          </cell>
          <cell r="U189" t="str">
            <v>10月</v>
          </cell>
          <cell r="V189" t="str">
            <v>11月</v>
          </cell>
          <cell r="W189" t="str">
            <v>12月</v>
          </cell>
          <cell r="X189" t="str">
            <v>R6.1月</v>
          </cell>
          <cell r="Y189" t="str">
            <v>2月</v>
          </cell>
          <cell r="Z189" t="str">
            <v>3月</v>
          </cell>
        </row>
        <row r="190">
          <cell r="L190" t="str">
            <v>好況</v>
          </cell>
          <cell r="M190">
            <v>37.5</v>
          </cell>
          <cell r="N190">
            <v>37.6</v>
          </cell>
          <cell r="O190">
            <v>21.4</v>
          </cell>
          <cell r="P190">
            <v>23.5</v>
          </cell>
          <cell r="Q190">
            <v>40</v>
          </cell>
          <cell r="R190">
            <v>33.299999999999997</v>
          </cell>
          <cell r="S190">
            <v>29.400000000000002</v>
          </cell>
          <cell r="T190">
            <v>44.4</v>
          </cell>
          <cell r="U190">
            <v>50.1</v>
          </cell>
          <cell r="V190">
            <v>47.400000000000006</v>
          </cell>
          <cell r="W190">
            <v>35.299999999999997</v>
          </cell>
          <cell r="X190">
            <v>23.1</v>
          </cell>
          <cell r="Y190">
            <v>29.400000000000002</v>
          </cell>
          <cell r="Z190">
            <v>17.700000000000003</v>
          </cell>
        </row>
        <row r="191">
          <cell r="L191" t="str">
            <v>普通</v>
          </cell>
          <cell r="M191">
            <v>50</v>
          </cell>
          <cell r="N191">
            <v>50</v>
          </cell>
          <cell r="O191">
            <v>57.1</v>
          </cell>
          <cell r="P191">
            <v>47.1</v>
          </cell>
          <cell r="Q191">
            <v>33.299999999999997</v>
          </cell>
          <cell r="R191">
            <v>53.3</v>
          </cell>
          <cell r="S191">
            <v>41.2</v>
          </cell>
          <cell r="T191">
            <v>38.9</v>
          </cell>
          <cell r="U191">
            <v>25</v>
          </cell>
          <cell r="V191">
            <v>26.3</v>
          </cell>
          <cell r="W191">
            <v>47.1</v>
          </cell>
          <cell r="X191">
            <v>23.1</v>
          </cell>
          <cell r="Y191">
            <v>41.2</v>
          </cell>
          <cell r="Z191">
            <v>41.2</v>
          </cell>
        </row>
        <row r="192">
          <cell r="L192" t="str">
            <v>悪い</v>
          </cell>
          <cell r="M192">
            <v>12.5</v>
          </cell>
          <cell r="N192">
            <v>12.5</v>
          </cell>
          <cell r="O192">
            <v>21.4</v>
          </cell>
          <cell r="P192">
            <v>29.4</v>
          </cell>
          <cell r="Q192">
            <v>26.7</v>
          </cell>
          <cell r="R192">
            <v>13.4</v>
          </cell>
          <cell r="S192">
            <v>29.400000000000002</v>
          </cell>
          <cell r="T192">
            <v>16.7</v>
          </cell>
          <cell r="U192">
            <v>25.1</v>
          </cell>
          <cell r="V192">
            <v>26.3</v>
          </cell>
          <cell r="W192">
            <v>17.600000000000001</v>
          </cell>
          <cell r="X192">
            <v>53.900000000000006</v>
          </cell>
          <cell r="Y192">
            <v>29.4</v>
          </cell>
          <cell r="Z192">
            <v>41.2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2026.2月(R8.3月作業）"/>
      <sheetName val="調査票"/>
      <sheetName val="調査票記入例"/>
      <sheetName val="Forms回答"/>
      <sheetName val="回収状況"/>
      <sheetName val="景況全般"/>
      <sheetName val="取引条件"/>
      <sheetName val="資金繰り"/>
      <sheetName val="雇用人員"/>
      <sheetName val="売上高"/>
      <sheetName val="在庫"/>
      <sheetName val="販売価格"/>
      <sheetName val="粗利益額"/>
    </sheetNames>
    <sheetDataSet>
      <sheetData sheetId="0">
        <row r="95">
          <cell r="M95" t="str">
            <v>R7.4月</v>
          </cell>
          <cell r="N95" t="str">
            <v>５月</v>
          </cell>
          <cell r="O95" t="str">
            <v>６月</v>
          </cell>
          <cell r="P95" t="str">
            <v>７月</v>
          </cell>
          <cell r="Q95" t="str">
            <v>８月</v>
          </cell>
          <cell r="R95" t="str">
            <v>９月</v>
          </cell>
          <cell r="S95" t="str">
            <v>１０月</v>
          </cell>
          <cell r="T95" t="str">
            <v>１１月</v>
          </cell>
          <cell r="U95" t="str">
            <v>１２月</v>
          </cell>
          <cell r="V95" t="str">
            <v>R8.１月</v>
          </cell>
          <cell r="W95" t="str">
            <v>２月</v>
          </cell>
          <cell r="X95" t="str">
            <v>３月</v>
          </cell>
          <cell r="Y95" t="str">
            <v>４月</v>
          </cell>
          <cell r="Z95" t="str">
            <v>５月</v>
          </cell>
        </row>
        <row r="96">
          <cell r="L96" t="str">
            <v>好況</v>
          </cell>
          <cell r="M96">
            <v>31.8</v>
          </cell>
          <cell r="N96">
            <v>15.8</v>
          </cell>
          <cell r="O96">
            <v>31.6</v>
          </cell>
          <cell r="P96">
            <v>35.299999999999997</v>
          </cell>
          <cell r="Q96">
            <v>35.299999999999997</v>
          </cell>
          <cell r="R96">
            <v>17.600000000000001</v>
          </cell>
          <cell r="S96">
            <v>38.9</v>
          </cell>
          <cell r="T96">
            <v>35.299999999999997</v>
          </cell>
          <cell r="U96">
            <v>11.8</v>
          </cell>
          <cell r="V96">
            <v>17.600000000000001</v>
          </cell>
          <cell r="W96">
            <v>17.600000000000001</v>
          </cell>
          <cell r="X96">
            <v>0</v>
          </cell>
          <cell r="Y96">
            <v>0</v>
          </cell>
          <cell r="Z96">
            <v>0</v>
          </cell>
        </row>
        <row r="97">
          <cell r="L97" t="str">
            <v>普通</v>
          </cell>
          <cell r="M97">
            <v>59.1</v>
          </cell>
          <cell r="N97">
            <v>47.4</v>
          </cell>
          <cell r="O97">
            <v>26.3</v>
          </cell>
          <cell r="P97">
            <v>35.299999999999997</v>
          </cell>
          <cell r="Q97">
            <v>47.1</v>
          </cell>
          <cell r="R97">
            <v>64.7</v>
          </cell>
          <cell r="S97">
            <v>61.1</v>
          </cell>
          <cell r="T97">
            <v>64.7</v>
          </cell>
          <cell r="U97">
            <v>64.7</v>
          </cell>
          <cell r="V97">
            <v>64.7</v>
          </cell>
          <cell r="W97">
            <v>70.599999999999994</v>
          </cell>
          <cell r="X97">
            <v>0</v>
          </cell>
          <cell r="Y97">
            <v>0</v>
          </cell>
          <cell r="Z97">
            <v>0</v>
          </cell>
        </row>
        <row r="98">
          <cell r="L98" t="str">
            <v>悪い</v>
          </cell>
          <cell r="M98">
            <v>9.1</v>
          </cell>
          <cell r="N98">
            <v>36.799999999999997</v>
          </cell>
          <cell r="O98">
            <v>42.1</v>
          </cell>
          <cell r="P98">
            <v>29.4</v>
          </cell>
          <cell r="Q98">
            <v>17.600000000000001</v>
          </cell>
          <cell r="R98">
            <v>17.600000000000001</v>
          </cell>
          <cell r="S98">
            <v>0</v>
          </cell>
          <cell r="T98">
            <v>0</v>
          </cell>
          <cell r="U98">
            <v>23.5</v>
          </cell>
          <cell r="V98">
            <v>17.600000000000001</v>
          </cell>
          <cell r="W98">
            <v>11.8</v>
          </cell>
          <cell r="X98">
            <v>0</v>
          </cell>
          <cell r="Y98">
            <v>0</v>
          </cell>
          <cell r="Z98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6.2月(R8.3月作業）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80432-9F68-4E6C-8D04-359077308DC3}">
  <dimension ref="A1"/>
  <sheetViews>
    <sheetView tabSelected="1" topLeftCell="A4" zoomScale="83" zoomScaleNormal="83" workbookViewId="0">
      <selection activeCell="J29" sqref="J29"/>
    </sheetView>
  </sheetViews>
  <sheetFormatPr defaultRowHeight="18" x14ac:dyDescent="0.45"/>
  <sheetData/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景気動向調査結果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大前 博昭</dc:creator>
  <cp:lastModifiedBy>大前 博昭</cp:lastModifiedBy>
  <dcterms:created xsi:type="dcterms:W3CDTF">2026-03-30T06:13:21Z</dcterms:created>
  <dcterms:modified xsi:type="dcterms:W3CDTF">2026-03-30T06:26:12Z</dcterms:modified>
</cp:coreProperties>
</file>